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75" windowWidth="15480" windowHeight="11280" activeTab="1"/>
  </bookViews>
  <sheets>
    <sheet name="Sheet1" sheetId="1" r:id="rId1"/>
    <sheet name="Sheet2" sheetId="2" r:id="rId2"/>
  </sheets>
  <calcPr calcId="125725" concurrentCalc="0"/>
</workbook>
</file>

<file path=xl/calcChain.xml><?xml version="1.0" encoding="utf-8"?>
<calcChain xmlns="http://schemas.openxmlformats.org/spreadsheetml/2006/main">
  <c r="B33" i="1"/>
</calcChain>
</file>

<file path=xl/sharedStrings.xml><?xml version="1.0" encoding="utf-8"?>
<sst xmlns="http://schemas.openxmlformats.org/spreadsheetml/2006/main" count="481" uniqueCount="344">
  <si>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</si>
  <si>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</si>
  <si>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</si>
  <si>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</si>
  <si>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</si>
  <si>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</si>
  <si>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</si>
  <si>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</si>
  <si>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July 2021</t>
  </si>
  <si>
    <t>July 2022</t>
  </si>
  <si>
    <t>July 2023</t>
  </si>
  <si>
    <t>July 2024</t>
  </si>
  <si>
    <t>July 2025</t>
  </si>
  <si>
    <t>July 2026</t>
  </si>
  <si>
    <t>July 2027</t>
  </si>
  <si>
    <t>RECORDS DISPOSAL SCHEDULE</t>
  </si>
  <si>
    <t>10 years after term or completion of</t>
  </si>
  <si>
    <t>Application for use of school property</t>
  </si>
  <si>
    <t>Agreements &amp; Leases</t>
  </si>
  <si>
    <t>2 years after expiration</t>
  </si>
  <si>
    <t>Collective bargaining agreements</t>
  </si>
  <si>
    <t>Retain 1 copy of each agreement permanently.</t>
  </si>
  <si>
    <t>15 years for the support documentation.</t>
  </si>
  <si>
    <t>Construction &amp; maintenance records</t>
  </si>
  <si>
    <t>10 years following completion of project</t>
  </si>
  <si>
    <t>Construction drawings, specs &amp; blueprints</t>
  </si>
  <si>
    <t>Retain permanently</t>
  </si>
  <si>
    <t>Contracts</t>
  </si>
  <si>
    <t>10 years following completion</t>
  </si>
  <si>
    <t>Misc. bids, specs &amp; proposals</t>
  </si>
  <si>
    <t>10 years following acceptance or rejection</t>
  </si>
  <si>
    <t>Transportation contracts</t>
  </si>
  <si>
    <t>10 years after completion or termination</t>
  </si>
  <si>
    <t>Work orders</t>
  </si>
  <si>
    <t>60 days following completion</t>
  </si>
  <si>
    <t>Activity fund annual statement &amp; reconciliation</t>
  </si>
  <si>
    <t>7 years</t>
  </si>
  <si>
    <t>Annual Financial statement for publication</t>
  </si>
  <si>
    <t>1 year</t>
  </si>
  <si>
    <t>Auction records</t>
  </si>
  <si>
    <t>7 years after sale</t>
  </si>
  <si>
    <t>Savings account records</t>
  </si>
  <si>
    <t>7 years following closing of account</t>
  </si>
  <si>
    <t>Bond &amp; coupon statements</t>
  </si>
  <si>
    <t>2 years following cancellation or due date</t>
  </si>
  <si>
    <t>Budget records</t>
  </si>
  <si>
    <t>Duplicate budget records</t>
  </si>
  <si>
    <t>2 years</t>
  </si>
  <si>
    <t>Bank statements</t>
  </si>
  <si>
    <t>Cancelled checks, deposit slips</t>
  </si>
  <si>
    <t>Invoices, paid bills</t>
  </si>
  <si>
    <t>Expense reports &amp; summary of deposits</t>
  </si>
  <si>
    <t>Cash receipts</t>
  </si>
  <si>
    <t>check stubs</t>
  </si>
  <si>
    <t>PO's &amp; Requisitions</t>
  </si>
  <si>
    <t>Application for federal assistance</t>
  </si>
  <si>
    <t>3 years following completion of terms of grant</t>
  </si>
  <si>
    <t>Driver Ed program records</t>
  </si>
  <si>
    <t>3 years following completion of program year</t>
  </si>
  <si>
    <t>Lunch tickets</t>
  </si>
  <si>
    <t>Special Ed program records</t>
  </si>
  <si>
    <t>State Aid records</t>
  </si>
  <si>
    <t>Summer School program</t>
  </si>
  <si>
    <t>Transportation records (reimbursement claims &amp; support data)</t>
  </si>
  <si>
    <t>Vocation Ed program records</t>
  </si>
  <si>
    <t>A.C.T, profile reports</t>
  </si>
  <si>
    <t>Annual information report</t>
  </si>
  <si>
    <t>Annual report of unclaimed property</t>
  </si>
  <si>
    <t>Audit reports</t>
  </si>
  <si>
    <t>Bus drivers trip reports</t>
  </si>
  <si>
    <t>Copier use report</t>
  </si>
  <si>
    <t>Daily attendance reports</t>
  </si>
  <si>
    <t>Daily report of enrollment figures to Superintendent</t>
  </si>
  <si>
    <t>DOT vehicle inspection reports</t>
  </si>
  <si>
    <t>Dropout reports - monthly</t>
  </si>
  <si>
    <t>End of the Year reports</t>
  </si>
  <si>
    <t>Enrollment status &amp; projection reports</t>
  </si>
  <si>
    <t>Facilities inventories</t>
  </si>
  <si>
    <t>Fall enrollment &amp; housing reports</t>
  </si>
  <si>
    <t>Housekeeping reports</t>
  </si>
  <si>
    <t>Field supervisor's report of IL School Bus Transportation</t>
  </si>
  <si>
    <t>Government Census report</t>
  </si>
  <si>
    <t>Hearing &amp; visual annual reports</t>
  </si>
  <si>
    <t>Home/Hospital instruction reports (hours taught)</t>
  </si>
  <si>
    <t>Indirect cost report</t>
  </si>
  <si>
    <t>Life Safety survey reports;  work progress reports</t>
  </si>
  <si>
    <t>permanently</t>
  </si>
  <si>
    <t>M.P.G. (miles per gallon) reports</t>
  </si>
  <si>
    <t>Monthly attendance reports</t>
  </si>
  <si>
    <t>Month report of bus drivers</t>
  </si>
  <si>
    <t>Occupational program follow-up reports</t>
  </si>
  <si>
    <t>Payroll auditor's reports</t>
  </si>
  <si>
    <t>Records Disposal Schedule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</si>
  <si>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</si>
  <si>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</si>
  <si>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</si>
  <si>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</si>
  <si>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</si>
  <si>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</si>
  <si>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</si>
  <si>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</si>
  <si>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</si>
  <si>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</si>
  <si>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</si>
  <si>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</si>
  <si>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</si>
  <si>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</si>
  <si>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</si>
  <si>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</si>
  <si>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</si>
  <si>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</si>
  <si>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Record
Year</t>
  </si>
  <si>
    <t>Disposal
Date</t>
  </si>
  <si>
    <t>July 2003</t>
  </si>
  <si>
    <t>July 2004</t>
  </si>
  <si>
    <t>July 2005</t>
  </si>
  <si>
    <t>July 2006</t>
  </si>
  <si>
    <t>July 2007</t>
  </si>
  <si>
    <t>July 2008</t>
  </si>
  <si>
    <t>July 2009</t>
  </si>
  <si>
    <t>July 2010</t>
  </si>
  <si>
    <t>July 2011</t>
  </si>
  <si>
    <t>July 2012</t>
  </si>
  <si>
    <t>July 2013</t>
  </si>
  <si>
    <t>July 2014</t>
  </si>
  <si>
    <t>July 2015</t>
  </si>
  <si>
    <t>July 2016</t>
  </si>
  <si>
    <t>July 2017</t>
  </si>
  <si>
    <t>July 2018</t>
  </si>
  <si>
    <t>July 2019</t>
  </si>
  <si>
    <t>July 2020</t>
  </si>
  <si>
    <t>Financial/Accounts Payable Records</t>
  </si>
  <si>
    <t>July 2002</t>
  </si>
  <si>
    <t>Application for fee waivers</t>
  </si>
  <si>
    <t>Application for free or reduced lunch</t>
  </si>
  <si>
    <t>Big Eight, Big Nine, NW Conference record books</t>
  </si>
  <si>
    <t>Board Minutes</t>
  </si>
  <si>
    <t>Bulletins</t>
  </si>
  <si>
    <t>Cafeteria menus</t>
  </si>
  <si>
    <t>CPR class sign-up sheets (employees)</t>
  </si>
  <si>
    <t>Class counts</t>
  </si>
  <si>
    <t>Class lists</t>
  </si>
  <si>
    <t>Class scheduled (daily program)</t>
  </si>
  <si>
    <t>Copier use log</t>
  </si>
  <si>
    <t>Curriculum records</t>
  </si>
  <si>
    <t>3 years following adoption of curriculum</t>
  </si>
  <si>
    <t>Daily absence slips</t>
  </si>
  <si>
    <t>Energy consumption records</t>
  </si>
  <si>
    <t>Enrollment lists - computer printouts</t>
  </si>
  <si>
    <t>Exam schedules</t>
  </si>
  <si>
    <t>Excused absence lists - computer printouts</t>
  </si>
  <si>
    <t>Goals and objectives</t>
  </si>
  <si>
    <t>Graduate lists</t>
  </si>
  <si>
    <t>1 copy permanently</t>
  </si>
  <si>
    <t>Inspections</t>
  </si>
  <si>
    <t>2 years after superseded by new inspection</t>
  </si>
  <si>
    <t>Insurance claims</t>
  </si>
  <si>
    <t>7 years following settlement</t>
  </si>
  <si>
    <t>Insurance policies;  certificates of insurance</t>
  </si>
  <si>
    <t xml:space="preserve">7 years following expiration providing no </t>
  </si>
  <si>
    <t>claims are pending</t>
  </si>
  <si>
    <t>Insurance premium statements</t>
  </si>
  <si>
    <t>Key assignments</t>
  </si>
  <si>
    <t xml:space="preserve">2 years after superseded </t>
  </si>
  <si>
    <t>Law suits, court orders, motions, etc.</t>
  </si>
  <si>
    <t>3 years following settlement</t>
  </si>
  <si>
    <t>Legal opinions</t>
  </si>
  <si>
    <t>List of dropped students</t>
  </si>
  <si>
    <t>List of suspensions</t>
  </si>
  <si>
    <t>1 years</t>
  </si>
  <si>
    <t>List of transcripts sent</t>
  </si>
  <si>
    <t>Night call sheets</t>
  </si>
  <si>
    <t>Nurse:  daily logs</t>
  </si>
  <si>
    <t>Duplicate checks, bills, receipts</t>
  </si>
  <si>
    <t>Charge backs</t>
  </si>
  <si>
    <t>Donations &amp; contributions</t>
  </si>
  <si>
    <t>Financial worksheets, balance sheets &amp; acct adjustments</t>
  </si>
  <si>
    <t>Fiscal, budget, payroll records--computer printouts</t>
  </si>
  <si>
    <t>General ledgers, journal sheets, check registers</t>
  </si>
  <si>
    <t>Cash books, receipts &amp; expenditure summaries</t>
  </si>
  <si>
    <t>Investments</t>
  </si>
  <si>
    <t>7 years following maturity</t>
  </si>
  <si>
    <t>List of approved bills</t>
  </si>
  <si>
    <t>5 years</t>
  </si>
  <si>
    <t>Outstanding check list</t>
  </si>
  <si>
    <t>3 years</t>
  </si>
  <si>
    <t>Tuition - Out of district</t>
  </si>
  <si>
    <t>Tuition - Per capita charge</t>
  </si>
  <si>
    <t>Report of attendance/statement of expense &amp; claim for tuition</t>
  </si>
  <si>
    <t>accumulation may be disposed of</t>
  </si>
  <si>
    <t>School district annual financial report</t>
  </si>
  <si>
    <t>Student registration &amp; activity fee receipts</t>
  </si>
  <si>
    <t>Treasurer's report &amp; financial reports</t>
  </si>
  <si>
    <t>Application for attendance at professional meeting</t>
  </si>
  <si>
    <t>Application for in-service training program</t>
  </si>
  <si>
    <t>Solicited apps - 2 years from date of app</t>
  </si>
  <si>
    <t>Unsolicited apps - 1 year from date of app</t>
  </si>
  <si>
    <t>Attendance records - employees</t>
  </si>
  <si>
    <t>2 years if transferred to permanent record</t>
  </si>
  <si>
    <t>Bus driver sheets</t>
  </si>
  <si>
    <t>Certified Salary statement (Teacher contracts)</t>
  </si>
  <si>
    <t>Classified Salary statements</t>
  </si>
  <si>
    <t>5 years following term of employment</t>
  </si>
  <si>
    <t>Criminal history background investigations</t>
  </si>
  <si>
    <t>Employee evaluations</t>
  </si>
  <si>
    <t>5 years following termination of employee</t>
  </si>
  <si>
    <t>Employment applications</t>
  </si>
  <si>
    <t>Grievances</t>
  </si>
  <si>
    <t>Notice of position vacancy</t>
  </si>
  <si>
    <t>Payroll deduction records</t>
  </si>
  <si>
    <t>Deduction authorization forms</t>
  </si>
  <si>
    <t>Payroll records</t>
  </si>
  <si>
    <t>Payroll timesheets</t>
  </si>
  <si>
    <t>Personnel file folders, individual earnings records</t>
  </si>
  <si>
    <t>work and salary history records for 60 years</t>
  </si>
  <si>
    <t>or until termed employee's 78th birthday, if</t>
  </si>
  <si>
    <t>Registrations</t>
  </si>
  <si>
    <t>Salary negotiations</t>
  </si>
  <si>
    <t>5 years after expiration</t>
  </si>
  <si>
    <t>Salary schedules</t>
  </si>
  <si>
    <t>retain until superseded by new salary schedule</t>
  </si>
  <si>
    <t>Seniority lists</t>
  </si>
  <si>
    <t>Report of contract awarded</t>
  </si>
  <si>
    <t>10 years</t>
  </si>
  <si>
    <t>Monthly report of school nurse</t>
  </si>
  <si>
    <t>Report of Superintendent</t>
  </si>
  <si>
    <t>Report of Truant Officer</t>
  </si>
  <si>
    <t>School bus accident reports</t>
  </si>
  <si>
    <t>School bus transportation info &amp; depreciation schedule</t>
  </si>
  <si>
    <t>Student accident reports</t>
  </si>
  <si>
    <t xml:space="preserve">no less than 60 days after student transferred, </t>
  </si>
  <si>
    <t>graduated or permanently withdrawn.  Parents</t>
  </si>
  <si>
    <t>must be notified of the destruction schedule</t>
  </si>
  <si>
    <t>for student permanent records.</t>
  </si>
  <si>
    <t>Teacher salary schedule &amp; policy survey</t>
  </si>
  <si>
    <t xml:space="preserve">Theft / vandalism reports </t>
  </si>
  <si>
    <t>Administrative Files (correspondence, memos, copies of reports, etc.)</t>
  </si>
  <si>
    <t>purge annually of all nonessential materials.</t>
  </si>
  <si>
    <t>Records having legal, historical, or administrative</t>
  </si>
  <si>
    <t>values are retained.</t>
  </si>
  <si>
    <t>Admit slips, excuses from class</t>
  </si>
  <si>
    <t>Annexation &amp; detachment records</t>
  </si>
  <si>
    <t>Application for authority dispose of local records &amp; disposal certificate</t>
  </si>
  <si>
    <t>5 years provided the grade records are</t>
  </si>
  <si>
    <t>transferred to student's permanent record</t>
  </si>
  <si>
    <t>Student Health records</t>
  </si>
  <si>
    <t>no less than 60 years after the student has</t>
  </si>
  <si>
    <t>transferred, graduated, or permanently withdrawn.</t>
  </si>
  <si>
    <t>schedule for students permanent records.</t>
  </si>
  <si>
    <t>Student record cards</t>
  </si>
  <si>
    <t>5 years providing the grade and attendance</t>
  </si>
  <si>
    <t>records are transferred to student's permanent</t>
  </si>
  <si>
    <t>record card,</t>
  </si>
  <si>
    <t>Student transcripts</t>
  </si>
  <si>
    <t>Tutor information</t>
  </si>
  <si>
    <t>Parent must be notified prior to disposition.</t>
  </si>
  <si>
    <t>Vision and hearing screenings &amp; rescreening referrals</t>
  </si>
  <si>
    <t>1 year after transferred to permanent record</t>
  </si>
  <si>
    <t>Daily system back-up tapes</t>
  </si>
  <si>
    <t>retain until usefulness is complete</t>
  </si>
  <si>
    <t>Board minutes - microfilm</t>
  </si>
  <si>
    <t>School lunch program records (application/agreements, daily count, etc.)</t>
  </si>
  <si>
    <t>Title program records (I, II, III, etc.)</t>
  </si>
  <si>
    <t>1 copy permanently, copies retain for 1 year</t>
  </si>
  <si>
    <t>Daily attendance reports - computer printouts</t>
  </si>
  <si>
    <t>One and Five Year plan</t>
  </si>
  <si>
    <t>Policies, Procedures, &amp; Regulation manuals</t>
  </si>
  <si>
    <t>Prevailing rate of wages</t>
  </si>
  <si>
    <t>5 years following update</t>
  </si>
  <si>
    <t>Principal's Course information &amp; tally - computer printouts</t>
  </si>
  <si>
    <t>Public Law 874 student survey cards &amp; sheets</t>
  </si>
  <si>
    <t>Public school bilingual census</t>
  </si>
  <si>
    <t>Receipt &amp; certified mail</t>
  </si>
  <si>
    <t>Request to use school van</t>
  </si>
  <si>
    <t>Scholarships</t>
  </si>
  <si>
    <t>School bus routes, maps, schedules</t>
  </si>
  <si>
    <t>Sign in / sign out sheets</t>
  </si>
  <si>
    <t>Signature authorization</t>
  </si>
  <si>
    <t>Student handbooks</t>
  </si>
  <si>
    <t>5 years…consider keeping 1 copy permanently</t>
  </si>
  <si>
    <t>1 copy of each permanently</t>
  </si>
  <si>
    <t>Teacher handbooks</t>
  </si>
  <si>
    <t>Teacher schedules</t>
  </si>
  <si>
    <t>Textbook request forms</t>
  </si>
  <si>
    <t>Vacation schedules</t>
  </si>
  <si>
    <t>Vehicle maintenance records</t>
  </si>
  <si>
    <t>dispose of with vehicle</t>
  </si>
  <si>
    <t>Workshop / conference records</t>
  </si>
  <si>
    <t>County Collector's statement of account</t>
  </si>
  <si>
    <t>County Superintendent's distribution of funds</t>
  </si>
  <si>
    <t>Il Dept of Revenue Sales Tax permits</t>
  </si>
  <si>
    <t>Monthly Sales Tax Returns</t>
  </si>
  <si>
    <t>Statement of interest income;  Statement of Savings Account Earnings</t>
  </si>
  <si>
    <t>District Immunization survey</t>
  </si>
  <si>
    <t>IL school insurance questionnaire</t>
  </si>
  <si>
    <t>permanently (copies may be disposed of)</t>
  </si>
  <si>
    <t>School district calendars</t>
  </si>
  <si>
    <t>7 years for yearly calendars</t>
  </si>
  <si>
    <t>Workmen's compensation records</t>
  </si>
  <si>
    <t>has transferred, graduated, or permanently</t>
  </si>
  <si>
    <t>5 years after graduation or permanent withdrawal.</t>
  </si>
  <si>
    <t>Information which may be of continued</t>
  </si>
  <si>
    <t>assistance to the student may be transferred</t>
  </si>
  <si>
    <t xml:space="preserve">to the parent or the student if the student </t>
  </si>
  <si>
    <t xml:space="preserve">has succeeded to the rights of the parent. </t>
  </si>
  <si>
    <t>retain until transferred to student's permanent</t>
  </si>
  <si>
    <t>record.</t>
  </si>
  <si>
    <t xml:space="preserve">no less than 60 years after student has </t>
  </si>
  <si>
    <t>transferred, graduated, or otherwise</t>
  </si>
  <si>
    <t xml:space="preserve">permanently withdrawn.  </t>
  </si>
  <si>
    <t xml:space="preserve">still working at age 78 the 10 years after </t>
  </si>
  <si>
    <t>termination date.</t>
  </si>
  <si>
    <t>retain until hiring process is complete</t>
  </si>
  <si>
    <t>1 year following supersedence</t>
  </si>
  <si>
    <t>5 years after superseded by new list</t>
  </si>
  <si>
    <t>Student teaching agreements</t>
  </si>
  <si>
    <t>5 years following expiration</t>
  </si>
  <si>
    <t>Substitute teacher lists</t>
  </si>
  <si>
    <t>Teacher institute records</t>
  </si>
  <si>
    <t>Teacher's Retirement System reports</t>
  </si>
  <si>
    <t>Teacher Service record</t>
  </si>
  <si>
    <t>4 years</t>
  </si>
  <si>
    <t>TB tests &amp; Physician's certificate -- employees</t>
  </si>
  <si>
    <t>5 years following termination of employment</t>
  </si>
  <si>
    <t>Unemployment compensation records</t>
  </si>
  <si>
    <t>Withholding tax records</t>
  </si>
  <si>
    <t>W-4's</t>
  </si>
  <si>
    <t>or until superseded by new W-4</t>
  </si>
  <si>
    <t>7 years following expiration of claim</t>
  </si>
  <si>
    <t>Year-to-date payroll records  --  computer printouts</t>
  </si>
  <si>
    <t>monthly printouts - 2 years</t>
  </si>
  <si>
    <t>end-of-year printout - 7 years</t>
  </si>
  <si>
    <t>Class ranking</t>
  </si>
  <si>
    <t>Parents must be notified of the destruction</t>
  </si>
  <si>
    <t>schedule for student permanent record.</t>
  </si>
  <si>
    <t>Grade sheets - computer printouts</t>
  </si>
  <si>
    <t>Emergency cards, Health excuses</t>
  </si>
  <si>
    <t>in no case longer than 5 years after student</t>
  </si>
  <si>
    <t>withdrawn.  Parents must be notified before</t>
  </si>
  <si>
    <t>the disposition of any student temporary record.</t>
  </si>
  <si>
    <t>Honor roll</t>
  </si>
  <si>
    <t>Request for student transcript cards</t>
  </si>
  <si>
    <t>Student Achievement test records</t>
  </si>
  <si>
    <t>Student grade books &amp; reports</t>
  </si>
</sst>
</file>

<file path=xl/styles.xml><?xml version="1.0" encoding="utf-8"?>
<styleSheet xmlns="http://schemas.openxmlformats.org/spreadsheetml/2006/main">
  <numFmts count="1">
    <numFmt numFmtId="164" formatCode="mmmm\-yy"/>
  </numFmts>
  <fonts count="5">
    <font>
      <sz val="10"/>
      <name val="Arial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8"/>
      <name val="Arial"/>
      <family val="2"/>
      <charset val="204"/>
    </font>
    <font>
      <sz val="8"/>
      <name val="Arial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1" xfId="0" quotePrefix="1" applyNumberFormat="1" applyBorder="1" applyAlignment="1">
      <alignment horizontal="center"/>
    </xf>
    <xf numFmtId="164" fontId="0" fillId="0" borderId="2" xfId="0" quotePrefix="1" applyNumberForma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3"/>
  <sheetViews>
    <sheetView workbookViewId="0">
      <selection activeCell="B34" sqref="B34"/>
    </sheetView>
  </sheetViews>
  <sheetFormatPr defaultColWidth="8.85546875" defaultRowHeight="12.75"/>
  <cols>
    <col min="1" max="1" width="20.42578125" customWidth="1"/>
    <col min="2" max="2" width="24" customWidth="1"/>
  </cols>
  <sheetData>
    <row r="1" spans="1:2" ht="15.75">
      <c r="A1" s="9" t="s">
        <v>92</v>
      </c>
      <c r="B1" s="9"/>
    </row>
    <row r="2" spans="1:2" ht="15.75">
      <c r="A2" s="9" t="s">
        <v>131</v>
      </c>
      <c r="B2" s="9"/>
    </row>
    <row r="3" spans="1:2" ht="13.5" thickBot="1"/>
    <row r="4" spans="1:2" ht="26.25" thickBot="1">
      <c r="A4" s="3" t="s">
        <v>111</v>
      </c>
      <c r="B4" s="4" t="s">
        <v>112</v>
      </c>
    </row>
    <row r="5" spans="1:2">
      <c r="A5" s="5" t="s">
        <v>93</v>
      </c>
      <c r="B5" s="2" t="s">
        <v>132</v>
      </c>
    </row>
    <row r="6" spans="1:2">
      <c r="A6" s="6" t="s">
        <v>94</v>
      </c>
      <c r="B6" s="1" t="s">
        <v>113</v>
      </c>
    </row>
    <row r="7" spans="1:2">
      <c r="A7" s="6" t="s">
        <v>95</v>
      </c>
      <c r="B7" s="2" t="s">
        <v>114</v>
      </c>
    </row>
    <row r="8" spans="1:2">
      <c r="A8" s="6" t="s">
        <v>96</v>
      </c>
      <c r="B8" s="1" t="s">
        <v>115</v>
      </c>
    </row>
    <row r="9" spans="1:2">
      <c r="A9" s="6" t="s">
        <v>97</v>
      </c>
      <c r="B9" s="2" t="s">
        <v>116</v>
      </c>
    </row>
    <row r="10" spans="1:2">
      <c r="A10" s="6" t="s">
        <v>98</v>
      </c>
      <c r="B10" s="1" t="s">
        <v>117</v>
      </c>
    </row>
    <row r="11" spans="1:2">
      <c r="A11" s="6" t="s">
        <v>99</v>
      </c>
      <c r="B11" s="2" t="s">
        <v>118</v>
      </c>
    </row>
    <row r="12" spans="1:2">
      <c r="A12" s="6" t="s">
        <v>100</v>
      </c>
      <c r="B12" s="1" t="s">
        <v>119</v>
      </c>
    </row>
    <row r="13" spans="1:2">
      <c r="A13" s="6" t="s">
        <v>101</v>
      </c>
      <c r="B13" s="2" t="s">
        <v>120</v>
      </c>
    </row>
    <row r="14" spans="1:2">
      <c r="A14" s="6" t="s">
        <v>102</v>
      </c>
      <c r="B14" s="1" t="s">
        <v>121</v>
      </c>
    </row>
    <row r="15" spans="1:2">
      <c r="A15" s="6" t="s">
        <v>103</v>
      </c>
      <c r="B15" s="2" t="s">
        <v>122</v>
      </c>
    </row>
    <row r="16" spans="1:2">
      <c r="A16" s="6" t="s">
        <v>104</v>
      </c>
      <c r="B16" s="1" t="s">
        <v>123</v>
      </c>
    </row>
    <row r="17" spans="1:2">
      <c r="A17" s="6" t="s">
        <v>105</v>
      </c>
      <c r="B17" s="2" t="s">
        <v>124</v>
      </c>
    </row>
    <row r="18" spans="1:2">
      <c r="A18" s="6" t="s">
        <v>106</v>
      </c>
      <c r="B18" s="1" t="s">
        <v>125</v>
      </c>
    </row>
    <row r="19" spans="1:2">
      <c r="A19" s="6" t="s">
        <v>107</v>
      </c>
      <c r="B19" s="2" t="s">
        <v>126</v>
      </c>
    </row>
    <row r="20" spans="1:2">
      <c r="A20" s="6" t="s">
        <v>108</v>
      </c>
      <c r="B20" s="1" t="s">
        <v>127</v>
      </c>
    </row>
    <row r="21" spans="1:2">
      <c r="A21" s="6" t="s">
        <v>109</v>
      </c>
      <c r="B21" s="2" t="s">
        <v>128</v>
      </c>
    </row>
    <row r="22" spans="1:2">
      <c r="A22" s="6" t="s">
        <v>110</v>
      </c>
      <c r="B22" s="1" t="s">
        <v>129</v>
      </c>
    </row>
    <row r="23" spans="1:2">
      <c r="A23" s="6" t="s">
        <v>0</v>
      </c>
      <c r="B23" s="1" t="s">
        <v>130</v>
      </c>
    </row>
    <row r="24" spans="1:2">
      <c r="A24" s="7" t="s">
        <v>1</v>
      </c>
      <c r="B24" s="1" t="s">
        <v>8</v>
      </c>
    </row>
    <row r="25" spans="1:2">
      <c r="A25" s="7" t="s">
        <v>2</v>
      </c>
      <c r="B25" s="1" t="s">
        <v>9</v>
      </c>
    </row>
    <row r="26" spans="1:2">
      <c r="A26" s="7" t="s">
        <v>3</v>
      </c>
      <c r="B26" s="1" t="s">
        <v>10</v>
      </c>
    </row>
    <row r="27" spans="1:2">
      <c r="A27" s="7" t="s">
        <v>4</v>
      </c>
      <c r="B27" s="1" t="s">
        <v>11</v>
      </c>
    </row>
    <row r="28" spans="1:2">
      <c r="A28" s="7" t="s">
        <v>5</v>
      </c>
      <c r="B28" s="1" t="s">
        <v>12</v>
      </c>
    </row>
    <row r="29" spans="1:2">
      <c r="A29" s="7" t="s">
        <v>6</v>
      </c>
      <c r="B29" s="1" t="s">
        <v>13</v>
      </c>
    </row>
    <row r="30" spans="1:2">
      <c r="A30" s="7" t="s">
        <v>7</v>
      </c>
      <c r="B30" s="1" t="s">
        <v>14</v>
      </c>
    </row>
    <row r="33" spans="2:2">
      <c r="B33" s="8">
        <f ca="1">TODAY()</f>
        <v>40844</v>
      </c>
    </row>
  </sheetData>
  <mergeCells count="2">
    <mergeCell ref="A1:B1"/>
    <mergeCell ref="A2:B2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13"/>
  <sheetViews>
    <sheetView tabSelected="1" zoomScaleNormal="100" workbookViewId="0">
      <selection activeCell="A18" sqref="A18"/>
    </sheetView>
  </sheetViews>
  <sheetFormatPr defaultColWidth="8.85546875" defaultRowHeight="12.75"/>
  <cols>
    <col min="1" max="1" width="62.85546875" customWidth="1"/>
    <col min="2" max="2" width="40.42578125" customWidth="1"/>
  </cols>
  <sheetData>
    <row r="1" spans="1:2" ht="24.75" customHeight="1">
      <c r="A1" s="10" t="s">
        <v>15</v>
      </c>
      <c r="B1" s="10"/>
    </row>
    <row r="3" spans="1:2">
      <c r="A3" t="s">
        <v>18</v>
      </c>
      <c r="B3" t="s">
        <v>16</v>
      </c>
    </row>
    <row r="5" spans="1:2">
      <c r="A5" t="s">
        <v>17</v>
      </c>
      <c r="B5" t="s">
        <v>19</v>
      </c>
    </row>
    <row r="7" spans="1:2">
      <c r="A7" t="s">
        <v>20</v>
      </c>
      <c r="B7" t="s">
        <v>21</v>
      </c>
    </row>
    <row r="8" spans="1:2">
      <c r="B8" t="s">
        <v>22</v>
      </c>
    </row>
    <row r="10" spans="1:2">
      <c r="A10" t="s">
        <v>23</v>
      </c>
      <c r="B10" t="s">
        <v>24</v>
      </c>
    </row>
    <row r="12" spans="1:2">
      <c r="A12" t="s">
        <v>25</v>
      </c>
      <c r="B12" t="s">
        <v>26</v>
      </c>
    </row>
    <row r="14" spans="1:2">
      <c r="A14" t="s">
        <v>27</v>
      </c>
      <c r="B14" t="s">
        <v>28</v>
      </c>
    </row>
    <row r="16" spans="1:2">
      <c r="A16" t="s">
        <v>29</v>
      </c>
      <c r="B16" t="s">
        <v>30</v>
      </c>
    </row>
    <row r="18" spans="1:2">
      <c r="A18" t="s">
        <v>31</v>
      </c>
      <c r="B18" t="s">
        <v>32</v>
      </c>
    </row>
    <row r="20" spans="1:2">
      <c r="A20" t="s">
        <v>33</v>
      </c>
      <c r="B20" t="s">
        <v>34</v>
      </c>
    </row>
    <row r="22" spans="1:2">
      <c r="A22" t="s">
        <v>35</v>
      </c>
      <c r="B22" t="s">
        <v>36</v>
      </c>
    </row>
    <row r="24" spans="1:2">
      <c r="A24" t="s">
        <v>37</v>
      </c>
      <c r="B24" t="s">
        <v>38</v>
      </c>
    </row>
    <row r="26" spans="1:2">
      <c r="A26" t="s">
        <v>39</v>
      </c>
      <c r="B26" t="s">
        <v>40</v>
      </c>
    </row>
    <row r="28" spans="1:2">
      <c r="A28" t="s">
        <v>41</v>
      </c>
      <c r="B28" t="s">
        <v>42</v>
      </c>
    </row>
    <row r="30" spans="1:2">
      <c r="A30" t="s">
        <v>43</v>
      </c>
      <c r="B30" t="s">
        <v>44</v>
      </c>
    </row>
    <row r="32" spans="1:2">
      <c r="A32" t="s">
        <v>45</v>
      </c>
      <c r="B32" t="s">
        <v>36</v>
      </c>
    </row>
    <row r="34" spans="1:2">
      <c r="A34" t="s">
        <v>46</v>
      </c>
      <c r="B34" t="s">
        <v>47</v>
      </c>
    </row>
    <row r="36" spans="1:2">
      <c r="A36" t="s">
        <v>49</v>
      </c>
      <c r="B36" t="s">
        <v>36</v>
      </c>
    </row>
    <row r="37" spans="1:2">
      <c r="A37" t="s">
        <v>48</v>
      </c>
      <c r="B37" t="s">
        <v>36</v>
      </c>
    </row>
    <row r="38" spans="1:2">
      <c r="A38" t="s">
        <v>50</v>
      </c>
      <c r="B38" t="s">
        <v>36</v>
      </c>
    </row>
    <row r="39" spans="1:2">
      <c r="A39" t="s">
        <v>51</v>
      </c>
      <c r="B39" t="s">
        <v>36</v>
      </c>
    </row>
    <row r="41" spans="1:2">
      <c r="A41" t="s">
        <v>52</v>
      </c>
      <c r="B41" t="s">
        <v>47</v>
      </c>
    </row>
    <row r="42" spans="1:2">
      <c r="A42" t="s">
        <v>53</v>
      </c>
      <c r="B42" t="s">
        <v>47</v>
      </c>
    </row>
    <row r="43" spans="1:2">
      <c r="A43" t="s">
        <v>54</v>
      </c>
      <c r="B43" t="s">
        <v>47</v>
      </c>
    </row>
    <row r="44" spans="1:2">
      <c r="A44" t="s">
        <v>173</v>
      </c>
      <c r="B44" t="s">
        <v>47</v>
      </c>
    </row>
    <row r="46" spans="1:2">
      <c r="A46" t="s">
        <v>174</v>
      </c>
      <c r="B46" t="s">
        <v>36</v>
      </c>
    </row>
    <row r="48" spans="1:2">
      <c r="A48" t="s">
        <v>175</v>
      </c>
      <c r="B48" t="s">
        <v>36</v>
      </c>
    </row>
    <row r="50" spans="1:2">
      <c r="A50" t="s">
        <v>176</v>
      </c>
      <c r="B50" t="s">
        <v>36</v>
      </c>
    </row>
    <row r="52" spans="1:2">
      <c r="A52" t="s">
        <v>177</v>
      </c>
      <c r="B52" t="s">
        <v>36</v>
      </c>
    </row>
    <row r="54" spans="1:2">
      <c r="A54" t="s">
        <v>178</v>
      </c>
      <c r="B54" t="s">
        <v>36</v>
      </c>
    </row>
    <row r="55" spans="1:2">
      <c r="A55" t="s">
        <v>179</v>
      </c>
      <c r="B55" t="s">
        <v>36</v>
      </c>
    </row>
    <row r="57" spans="1:2">
      <c r="A57" t="s">
        <v>180</v>
      </c>
      <c r="B57" t="s">
        <v>181</v>
      </c>
    </row>
    <row r="59" spans="1:2">
      <c r="A59" t="s">
        <v>182</v>
      </c>
      <c r="B59" t="s">
        <v>183</v>
      </c>
    </row>
    <row r="61" spans="1:2">
      <c r="A61" t="s">
        <v>184</v>
      </c>
      <c r="B61" t="s">
        <v>185</v>
      </c>
    </row>
    <row r="63" spans="1:2">
      <c r="A63" t="s">
        <v>186</v>
      </c>
      <c r="B63" t="s">
        <v>36</v>
      </c>
    </row>
    <row r="64" spans="1:2">
      <c r="A64" t="s">
        <v>187</v>
      </c>
      <c r="B64" t="s">
        <v>47</v>
      </c>
    </row>
    <row r="66" spans="1:2">
      <c r="A66" t="s">
        <v>188</v>
      </c>
      <c r="B66" t="s">
        <v>189</v>
      </c>
    </row>
    <row r="68" spans="1:2">
      <c r="A68" t="s">
        <v>190</v>
      </c>
      <c r="B68" t="s">
        <v>36</v>
      </c>
    </row>
    <row r="70" spans="1:2">
      <c r="A70" t="s">
        <v>191</v>
      </c>
      <c r="B70" t="s">
        <v>47</v>
      </c>
    </row>
    <row r="72" spans="1:2">
      <c r="A72" t="s">
        <v>192</v>
      </c>
      <c r="B72" t="s">
        <v>36</v>
      </c>
    </row>
    <row r="74" spans="1:2">
      <c r="A74" t="s">
        <v>55</v>
      </c>
      <c r="B74" t="s">
        <v>56</v>
      </c>
    </row>
    <row r="76" spans="1:2">
      <c r="A76" t="s">
        <v>57</v>
      </c>
      <c r="B76" t="s">
        <v>58</v>
      </c>
    </row>
    <row r="78" spans="1:2">
      <c r="A78" t="s">
        <v>59</v>
      </c>
      <c r="B78" t="s">
        <v>185</v>
      </c>
    </row>
    <row r="80" spans="1:2">
      <c r="A80" t="s">
        <v>261</v>
      </c>
      <c r="B80" t="s">
        <v>183</v>
      </c>
    </row>
    <row r="82" spans="1:2">
      <c r="A82" t="s">
        <v>60</v>
      </c>
      <c r="B82" t="s">
        <v>58</v>
      </c>
    </row>
    <row r="84" spans="1:2">
      <c r="A84" t="s">
        <v>61</v>
      </c>
      <c r="B84" t="s">
        <v>58</v>
      </c>
    </row>
    <row r="86" spans="1:2">
      <c r="A86" t="s">
        <v>62</v>
      </c>
      <c r="B86" t="s">
        <v>58</v>
      </c>
    </row>
    <row r="88" spans="1:2">
      <c r="A88" t="s">
        <v>262</v>
      </c>
      <c r="B88" t="s">
        <v>58</v>
      </c>
    </row>
    <row r="90" spans="1:2">
      <c r="A90" t="s">
        <v>63</v>
      </c>
      <c r="B90" t="s">
        <v>58</v>
      </c>
    </row>
    <row r="92" spans="1:2">
      <c r="A92" t="s">
        <v>64</v>
      </c>
      <c r="B92" t="s">
        <v>58</v>
      </c>
    </row>
    <row r="94" spans="1:2">
      <c r="A94" t="s">
        <v>65</v>
      </c>
      <c r="B94" t="s">
        <v>185</v>
      </c>
    </row>
    <row r="96" spans="1:2">
      <c r="A96" t="s">
        <v>66</v>
      </c>
      <c r="B96" t="s">
        <v>183</v>
      </c>
    </row>
    <row r="98" spans="1:2">
      <c r="A98" t="s">
        <v>67</v>
      </c>
      <c r="B98" t="s">
        <v>185</v>
      </c>
    </row>
    <row r="100" spans="1:2">
      <c r="A100" t="s">
        <v>68</v>
      </c>
      <c r="B100" t="s">
        <v>263</v>
      </c>
    </row>
    <row r="102" spans="1:2">
      <c r="A102" t="s">
        <v>69</v>
      </c>
      <c r="B102" t="s">
        <v>47</v>
      </c>
    </row>
    <row r="104" spans="1:2">
      <c r="A104" t="s">
        <v>70</v>
      </c>
      <c r="B104" t="s">
        <v>47</v>
      </c>
    </row>
    <row r="106" spans="1:2">
      <c r="A106" t="s">
        <v>71</v>
      </c>
      <c r="B106" t="s">
        <v>189</v>
      </c>
    </row>
    <row r="108" spans="1:2">
      <c r="A108" t="s">
        <v>264</v>
      </c>
      <c r="B108" t="s">
        <v>47</v>
      </c>
    </row>
    <row r="110" spans="1:2">
      <c r="A110" t="s">
        <v>72</v>
      </c>
      <c r="B110" t="s">
        <v>38</v>
      </c>
    </row>
    <row r="112" spans="1:2">
      <c r="A112" t="s">
        <v>73</v>
      </c>
      <c r="B112" t="s">
        <v>36</v>
      </c>
    </row>
    <row r="114" spans="1:2">
      <c r="A114" t="s">
        <v>293</v>
      </c>
      <c r="B114" t="s">
        <v>183</v>
      </c>
    </row>
    <row r="116" spans="1:2">
      <c r="A116" t="s">
        <v>74</v>
      </c>
      <c r="B116" t="s">
        <v>47</v>
      </c>
    </row>
    <row r="118" spans="1:2">
      <c r="A118" t="s">
        <v>75</v>
      </c>
      <c r="B118" t="s">
        <v>47</v>
      </c>
    </row>
    <row r="120" spans="1:2">
      <c r="A120" t="s">
        <v>76</v>
      </c>
      <c r="B120" t="s">
        <v>185</v>
      </c>
    </row>
    <row r="122" spans="1:2">
      <c r="A122" t="s">
        <v>77</v>
      </c>
      <c r="B122" t="s">
        <v>185</v>
      </c>
    </row>
    <row r="124" spans="1:2">
      <c r="A124" t="s">
        <v>78</v>
      </c>
      <c r="B124" t="s">
        <v>183</v>
      </c>
    </row>
    <row r="125" spans="1:2">
      <c r="A125" t="s">
        <v>79</v>
      </c>
      <c r="B125" t="s">
        <v>183</v>
      </c>
    </row>
    <row r="126" spans="1:2">
      <c r="A126" t="s">
        <v>271</v>
      </c>
      <c r="B126" t="s">
        <v>183</v>
      </c>
    </row>
    <row r="128" spans="1:2">
      <c r="A128" t="s">
        <v>80</v>
      </c>
      <c r="B128" t="s">
        <v>185</v>
      </c>
    </row>
    <row r="130" spans="1:2">
      <c r="A130" t="s">
        <v>81</v>
      </c>
      <c r="B130" t="s">
        <v>183</v>
      </c>
    </row>
    <row r="132" spans="1:2">
      <c r="A132" t="s">
        <v>82</v>
      </c>
      <c r="B132" t="s">
        <v>183</v>
      </c>
    </row>
    <row r="134" spans="1:2">
      <c r="A134" t="s">
        <v>83</v>
      </c>
      <c r="B134" t="s">
        <v>47</v>
      </c>
    </row>
    <row r="136" spans="1:2">
      <c r="A136" t="s">
        <v>294</v>
      </c>
      <c r="B136" t="s">
        <v>183</v>
      </c>
    </row>
    <row r="138" spans="1:2">
      <c r="A138" t="s">
        <v>84</v>
      </c>
      <c r="B138" t="s">
        <v>36</v>
      </c>
    </row>
    <row r="140" spans="1:2">
      <c r="A140" t="s">
        <v>85</v>
      </c>
      <c r="B140" t="s">
        <v>86</v>
      </c>
    </row>
    <row r="142" spans="1:2">
      <c r="A142" t="s">
        <v>87</v>
      </c>
      <c r="B142" t="s">
        <v>47</v>
      </c>
    </row>
    <row r="144" spans="1:2">
      <c r="A144" t="s">
        <v>88</v>
      </c>
      <c r="B144" t="s">
        <v>47</v>
      </c>
    </row>
    <row r="146" spans="1:2">
      <c r="A146" t="s">
        <v>89</v>
      </c>
      <c r="B146" t="s">
        <v>47</v>
      </c>
    </row>
    <row r="148" spans="1:2">
      <c r="A148" t="s">
        <v>90</v>
      </c>
      <c r="B148" t="s">
        <v>183</v>
      </c>
    </row>
    <row r="150" spans="1:2">
      <c r="A150" t="s">
        <v>91</v>
      </c>
      <c r="B150" t="s">
        <v>36</v>
      </c>
    </row>
    <row r="152" spans="1:2">
      <c r="A152" t="s">
        <v>222</v>
      </c>
      <c r="B152" t="s">
        <v>223</v>
      </c>
    </row>
    <row r="154" spans="1:2">
      <c r="A154" t="s">
        <v>224</v>
      </c>
      <c r="B154" t="s">
        <v>47</v>
      </c>
    </row>
    <row r="156" spans="1:2">
      <c r="A156" t="s">
        <v>225</v>
      </c>
      <c r="B156" t="s">
        <v>86</v>
      </c>
    </row>
    <row r="158" spans="1:2">
      <c r="A158" t="s">
        <v>226</v>
      </c>
      <c r="B158" t="s">
        <v>183</v>
      </c>
    </row>
    <row r="160" spans="1:2">
      <c r="A160" t="s">
        <v>227</v>
      </c>
      <c r="B160" t="s">
        <v>86</v>
      </c>
    </row>
    <row r="162" spans="1:2">
      <c r="A162" t="s">
        <v>228</v>
      </c>
      <c r="B162" t="s">
        <v>36</v>
      </c>
    </row>
    <row r="164" spans="1:2">
      <c r="A164" t="s">
        <v>229</v>
      </c>
      <c r="B164" t="s">
        <v>230</v>
      </c>
    </row>
    <row r="165" spans="1:2">
      <c r="B165" t="s">
        <v>231</v>
      </c>
    </row>
    <row r="166" spans="1:2">
      <c r="B166" t="s">
        <v>232</v>
      </c>
    </row>
    <row r="167" spans="1:2">
      <c r="B167" t="s">
        <v>233</v>
      </c>
    </row>
    <row r="169" spans="1:2">
      <c r="A169" t="s">
        <v>234</v>
      </c>
      <c r="B169" t="s">
        <v>185</v>
      </c>
    </row>
    <row r="171" spans="1:2">
      <c r="A171" t="s">
        <v>235</v>
      </c>
      <c r="B171" t="s">
        <v>185</v>
      </c>
    </row>
    <row r="173" spans="1:2">
      <c r="A173" t="s">
        <v>236</v>
      </c>
      <c r="B173" t="s">
        <v>237</v>
      </c>
    </row>
    <row r="174" spans="1:2">
      <c r="B174" t="s">
        <v>238</v>
      </c>
    </row>
    <row r="175" spans="1:2">
      <c r="B175" t="s">
        <v>239</v>
      </c>
    </row>
    <row r="177" spans="1:2">
      <c r="A177" t="s">
        <v>240</v>
      </c>
      <c r="B177" t="s">
        <v>38</v>
      </c>
    </row>
    <row r="179" spans="1:2">
      <c r="A179" t="s">
        <v>241</v>
      </c>
      <c r="B179" t="s">
        <v>86</v>
      </c>
    </row>
    <row r="181" spans="1:2">
      <c r="A181" t="s">
        <v>242</v>
      </c>
      <c r="B181" t="s">
        <v>86</v>
      </c>
    </row>
    <row r="183" spans="1:2">
      <c r="A183" t="s">
        <v>133</v>
      </c>
      <c r="B183" t="s">
        <v>185</v>
      </c>
    </row>
    <row r="185" spans="1:2">
      <c r="A185" t="s">
        <v>134</v>
      </c>
      <c r="B185" t="s">
        <v>183</v>
      </c>
    </row>
    <row r="187" spans="1:2">
      <c r="A187" t="s">
        <v>135</v>
      </c>
      <c r="B187" t="s">
        <v>86</v>
      </c>
    </row>
    <row r="189" spans="1:2">
      <c r="A189" t="s">
        <v>136</v>
      </c>
      <c r="B189" t="s">
        <v>295</v>
      </c>
    </row>
    <row r="191" spans="1:2">
      <c r="A191" t="s">
        <v>137</v>
      </c>
      <c r="B191" t="s">
        <v>47</v>
      </c>
    </row>
    <row r="193" spans="1:2">
      <c r="A193" t="s">
        <v>138</v>
      </c>
      <c r="B193" t="s">
        <v>185</v>
      </c>
    </row>
    <row r="195" spans="1:2">
      <c r="A195" t="s">
        <v>139</v>
      </c>
      <c r="B195" t="s">
        <v>38</v>
      </c>
    </row>
    <row r="197" spans="1:2">
      <c r="A197" t="s">
        <v>140</v>
      </c>
      <c r="B197" t="s">
        <v>185</v>
      </c>
    </row>
    <row r="199" spans="1:2">
      <c r="A199" t="s">
        <v>141</v>
      </c>
      <c r="B199" t="s">
        <v>185</v>
      </c>
    </row>
    <row r="201" spans="1:2">
      <c r="A201" t="s">
        <v>142</v>
      </c>
      <c r="B201" t="s">
        <v>47</v>
      </c>
    </row>
    <row r="203" spans="1:2">
      <c r="A203" t="s">
        <v>143</v>
      </c>
      <c r="B203" t="s">
        <v>47</v>
      </c>
    </row>
    <row r="205" spans="1:2">
      <c r="A205" t="s">
        <v>144</v>
      </c>
      <c r="B205" t="s">
        <v>145</v>
      </c>
    </row>
    <row r="207" spans="1:2">
      <c r="A207" t="s">
        <v>146</v>
      </c>
      <c r="B207" t="s">
        <v>38</v>
      </c>
    </row>
    <row r="209" spans="1:2">
      <c r="A209" t="s">
        <v>147</v>
      </c>
      <c r="B209" t="s">
        <v>36</v>
      </c>
    </row>
    <row r="211" spans="1:2">
      <c r="A211" t="s">
        <v>148</v>
      </c>
      <c r="B211" t="s">
        <v>185</v>
      </c>
    </row>
    <row r="213" spans="1:2">
      <c r="A213" t="s">
        <v>149</v>
      </c>
      <c r="B213" t="s">
        <v>47</v>
      </c>
    </row>
    <row r="215" spans="1:2">
      <c r="A215" t="s">
        <v>150</v>
      </c>
      <c r="B215" t="s">
        <v>47</v>
      </c>
    </row>
    <row r="217" spans="1:2">
      <c r="A217" t="s">
        <v>151</v>
      </c>
      <c r="B217" t="s">
        <v>86</v>
      </c>
    </row>
    <row r="219" spans="1:2">
      <c r="A219" t="s">
        <v>152</v>
      </c>
      <c r="B219" t="s">
        <v>153</v>
      </c>
    </row>
    <row r="221" spans="1:2">
      <c r="A221" t="s">
        <v>154</v>
      </c>
      <c r="B221" t="s">
        <v>155</v>
      </c>
    </row>
    <row r="223" spans="1:2">
      <c r="A223" t="s">
        <v>156</v>
      </c>
      <c r="B223" t="s">
        <v>157</v>
      </c>
    </row>
    <row r="225" spans="1:2">
      <c r="A225" t="s">
        <v>158</v>
      </c>
      <c r="B225" t="s">
        <v>159</v>
      </c>
    </row>
    <row r="226" spans="1:2">
      <c r="B226" t="s">
        <v>160</v>
      </c>
    </row>
    <row r="228" spans="1:2">
      <c r="A228" t="s">
        <v>161</v>
      </c>
      <c r="B228" t="s">
        <v>36</v>
      </c>
    </row>
    <row r="230" spans="1:2">
      <c r="A230" t="s">
        <v>162</v>
      </c>
      <c r="B230" t="s">
        <v>163</v>
      </c>
    </row>
    <row r="232" spans="1:2">
      <c r="A232" t="s">
        <v>164</v>
      </c>
      <c r="B232" t="s">
        <v>165</v>
      </c>
    </row>
    <row r="234" spans="1:2">
      <c r="A234" t="s">
        <v>166</v>
      </c>
      <c r="B234" t="s">
        <v>86</v>
      </c>
    </row>
    <row r="236" spans="1:2">
      <c r="A236" t="s">
        <v>167</v>
      </c>
      <c r="B236" t="s">
        <v>183</v>
      </c>
    </row>
    <row r="238" spans="1:2">
      <c r="A238" t="s">
        <v>168</v>
      </c>
      <c r="B238" t="s">
        <v>169</v>
      </c>
    </row>
    <row r="240" spans="1:2">
      <c r="A240" t="s">
        <v>170</v>
      </c>
      <c r="B240" t="s">
        <v>183</v>
      </c>
    </row>
    <row r="242" spans="1:2">
      <c r="A242" t="s">
        <v>171</v>
      </c>
      <c r="B242" t="s">
        <v>47</v>
      </c>
    </row>
    <row r="244" spans="1:2">
      <c r="A244" t="s">
        <v>172</v>
      </c>
      <c r="B244" t="s">
        <v>36</v>
      </c>
    </row>
    <row r="246" spans="1:2">
      <c r="A246" t="s">
        <v>265</v>
      </c>
      <c r="B246" t="s">
        <v>36</v>
      </c>
    </row>
    <row r="248" spans="1:2">
      <c r="A248" t="s">
        <v>266</v>
      </c>
      <c r="B248" t="s">
        <v>153</v>
      </c>
    </row>
    <row r="250" spans="1:2">
      <c r="A250" t="s">
        <v>267</v>
      </c>
      <c r="B250" t="s">
        <v>268</v>
      </c>
    </row>
    <row r="252" spans="1:2">
      <c r="A252" t="s">
        <v>269</v>
      </c>
      <c r="B252" t="s">
        <v>47</v>
      </c>
    </row>
    <row r="254" spans="1:2">
      <c r="A254" t="s">
        <v>270</v>
      </c>
      <c r="B254" t="s">
        <v>185</v>
      </c>
    </row>
    <row r="256" spans="1:2">
      <c r="A256" t="s">
        <v>271</v>
      </c>
      <c r="B256" t="s">
        <v>183</v>
      </c>
    </row>
    <row r="258" spans="1:2">
      <c r="A258" t="s">
        <v>272</v>
      </c>
      <c r="B258" t="s">
        <v>47</v>
      </c>
    </row>
    <row r="260" spans="1:2">
      <c r="A260" t="s">
        <v>273</v>
      </c>
      <c r="B260" t="s">
        <v>38</v>
      </c>
    </row>
    <row r="262" spans="1:2">
      <c r="A262" t="s">
        <v>274</v>
      </c>
      <c r="B262" t="s">
        <v>36</v>
      </c>
    </row>
    <row r="264" spans="1:2">
      <c r="A264" t="s">
        <v>275</v>
      </c>
      <c r="B264" t="s">
        <v>47</v>
      </c>
    </row>
    <row r="266" spans="1:2">
      <c r="A266" t="s">
        <v>296</v>
      </c>
      <c r="B266" t="s">
        <v>297</v>
      </c>
    </row>
    <row r="268" spans="1:2">
      <c r="A268" t="s">
        <v>276</v>
      </c>
      <c r="B268" t="s">
        <v>47</v>
      </c>
    </row>
    <row r="270" spans="1:2">
      <c r="A270" t="s">
        <v>277</v>
      </c>
      <c r="B270" t="s">
        <v>313</v>
      </c>
    </row>
    <row r="272" spans="1:2">
      <c r="A272" t="s">
        <v>278</v>
      </c>
      <c r="B272" t="s">
        <v>279</v>
      </c>
    </row>
    <row r="274" spans="1:2">
      <c r="A274" t="s">
        <v>281</v>
      </c>
      <c r="B274" t="s">
        <v>280</v>
      </c>
    </row>
    <row r="276" spans="1:2">
      <c r="A276" t="s">
        <v>282</v>
      </c>
      <c r="B276" t="s">
        <v>47</v>
      </c>
    </row>
    <row r="278" spans="1:2">
      <c r="A278" t="s">
        <v>283</v>
      </c>
      <c r="B278" t="s">
        <v>185</v>
      </c>
    </row>
    <row r="280" spans="1:2">
      <c r="A280" t="s">
        <v>284</v>
      </c>
      <c r="B280" t="s">
        <v>47</v>
      </c>
    </row>
    <row r="282" spans="1:2">
      <c r="A282" t="s">
        <v>285</v>
      </c>
      <c r="B282" t="s">
        <v>286</v>
      </c>
    </row>
    <row r="284" spans="1:2">
      <c r="A284" t="s">
        <v>287</v>
      </c>
      <c r="B284" t="s">
        <v>183</v>
      </c>
    </row>
    <row r="286" spans="1:2">
      <c r="A286" t="s">
        <v>288</v>
      </c>
      <c r="B286" t="s">
        <v>36</v>
      </c>
    </row>
    <row r="288" spans="1:2">
      <c r="A288" t="s">
        <v>289</v>
      </c>
      <c r="B288" t="s">
        <v>47</v>
      </c>
    </row>
    <row r="290" spans="1:2">
      <c r="A290" t="s">
        <v>290</v>
      </c>
      <c r="B290" t="s">
        <v>19</v>
      </c>
    </row>
    <row r="292" spans="1:2">
      <c r="A292" t="s">
        <v>291</v>
      </c>
      <c r="B292" t="s">
        <v>36</v>
      </c>
    </row>
    <row r="294" spans="1:2">
      <c r="A294" t="s">
        <v>292</v>
      </c>
      <c r="B294" t="s">
        <v>36</v>
      </c>
    </row>
    <row r="296" spans="1:2">
      <c r="A296" t="s">
        <v>193</v>
      </c>
      <c r="B296" t="s">
        <v>47</v>
      </c>
    </row>
    <row r="298" spans="1:2">
      <c r="A298" t="s">
        <v>194</v>
      </c>
      <c r="B298" t="s">
        <v>183</v>
      </c>
    </row>
    <row r="300" spans="1:2">
      <c r="A300" t="s">
        <v>206</v>
      </c>
      <c r="B300" t="s">
        <v>195</v>
      </c>
    </row>
    <row r="301" spans="1:2">
      <c r="B301" t="s">
        <v>196</v>
      </c>
    </row>
    <row r="303" spans="1:2">
      <c r="A303" t="s">
        <v>197</v>
      </c>
      <c r="B303" t="s">
        <v>198</v>
      </c>
    </row>
    <row r="305" spans="1:2">
      <c r="A305" t="s">
        <v>199</v>
      </c>
      <c r="B305" t="s">
        <v>183</v>
      </c>
    </row>
    <row r="307" spans="1:2">
      <c r="A307" t="s">
        <v>200</v>
      </c>
      <c r="B307" t="s">
        <v>86</v>
      </c>
    </row>
    <row r="309" spans="1:2">
      <c r="A309" t="s">
        <v>201</v>
      </c>
      <c r="B309" t="s">
        <v>202</v>
      </c>
    </row>
    <row r="311" spans="1:2">
      <c r="A311" t="s">
        <v>203</v>
      </c>
      <c r="B311" t="s">
        <v>312</v>
      </c>
    </row>
    <row r="313" spans="1:2">
      <c r="A313" t="s">
        <v>204</v>
      </c>
      <c r="B313" t="s">
        <v>205</v>
      </c>
    </row>
    <row r="315" spans="1:2">
      <c r="A315" t="s">
        <v>207</v>
      </c>
      <c r="B315" t="s">
        <v>183</v>
      </c>
    </row>
    <row r="317" spans="1:2">
      <c r="A317" t="s">
        <v>208</v>
      </c>
      <c r="B317" t="s">
        <v>183</v>
      </c>
    </row>
    <row r="319" spans="1:2">
      <c r="A319" t="s">
        <v>209</v>
      </c>
      <c r="B319" t="s">
        <v>36</v>
      </c>
    </row>
    <row r="320" spans="1:2">
      <c r="A320" t="s">
        <v>210</v>
      </c>
      <c r="B320" t="s">
        <v>202</v>
      </c>
    </row>
    <row r="322" spans="1:2">
      <c r="A322" t="s">
        <v>211</v>
      </c>
      <c r="B322" t="s">
        <v>36</v>
      </c>
    </row>
    <row r="324" spans="1:2">
      <c r="A324" t="s">
        <v>212</v>
      </c>
      <c r="B324" t="s">
        <v>47</v>
      </c>
    </row>
    <row r="326" spans="1:2">
      <c r="A326" t="s">
        <v>213</v>
      </c>
      <c r="B326" t="s">
        <v>214</v>
      </c>
    </row>
    <row r="327" spans="1:2">
      <c r="B327" t="s">
        <v>215</v>
      </c>
    </row>
    <row r="328" spans="1:2">
      <c r="B328" t="s">
        <v>310</v>
      </c>
    </row>
    <row r="329" spans="1:2">
      <c r="B329" t="s">
        <v>311</v>
      </c>
    </row>
    <row r="331" spans="1:2">
      <c r="A331" t="s">
        <v>216</v>
      </c>
      <c r="B331" t="s">
        <v>86</v>
      </c>
    </row>
    <row r="333" spans="1:2">
      <c r="A333" t="s">
        <v>217</v>
      </c>
      <c r="B333" t="s">
        <v>218</v>
      </c>
    </row>
    <row r="335" spans="1:2">
      <c r="A335" t="s">
        <v>219</v>
      </c>
      <c r="B335" t="s">
        <v>220</v>
      </c>
    </row>
    <row r="337" spans="1:2">
      <c r="A337" t="s">
        <v>221</v>
      </c>
      <c r="B337" t="s">
        <v>314</v>
      </c>
    </row>
    <row r="339" spans="1:2">
      <c r="A339" t="s">
        <v>315</v>
      </c>
      <c r="B339" t="s">
        <v>316</v>
      </c>
    </row>
    <row r="341" spans="1:2">
      <c r="A341" t="s">
        <v>317</v>
      </c>
      <c r="B341" t="s">
        <v>47</v>
      </c>
    </row>
    <row r="343" spans="1:2">
      <c r="A343" t="s">
        <v>318</v>
      </c>
      <c r="B343" t="s">
        <v>183</v>
      </c>
    </row>
    <row r="345" spans="1:2">
      <c r="A345" t="s">
        <v>319</v>
      </c>
      <c r="B345" t="s">
        <v>36</v>
      </c>
    </row>
    <row r="347" spans="1:2">
      <c r="A347" t="s">
        <v>320</v>
      </c>
      <c r="B347" t="s">
        <v>321</v>
      </c>
    </row>
    <row r="349" spans="1:2">
      <c r="A349" t="s">
        <v>322</v>
      </c>
      <c r="B349" t="s">
        <v>323</v>
      </c>
    </row>
    <row r="351" spans="1:2">
      <c r="A351" t="s">
        <v>324</v>
      </c>
      <c r="B351" t="s">
        <v>36</v>
      </c>
    </row>
    <row r="353" spans="1:2">
      <c r="A353" t="s">
        <v>325</v>
      </c>
      <c r="B353" t="s">
        <v>36</v>
      </c>
    </row>
    <row r="354" spans="1:2">
      <c r="A354" t="s">
        <v>326</v>
      </c>
      <c r="B354" t="s">
        <v>323</v>
      </c>
    </row>
    <row r="355" spans="1:2">
      <c r="B355" t="s">
        <v>327</v>
      </c>
    </row>
    <row r="357" spans="1:2">
      <c r="A357" t="s">
        <v>298</v>
      </c>
      <c r="B357" t="s">
        <v>328</v>
      </c>
    </row>
    <row r="359" spans="1:2">
      <c r="A359" t="s">
        <v>329</v>
      </c>
      <c r="B359" t="s">
        <v>330</v>
      </c>
    </row>
    <row r="360" spans="1:2">
      <c r="B360" t="s">
        <v>331</v>
      </c>
    </row>
    <row r="362" spans="1:2">
      <c r="A362" t="s">
        <v>332</v>
      </c>
      <c r="B362" t="s">
        <v>307</v>
      </c>
    </row>
    <row r="363" spans="1:2">
      <c r="B363" t="s">
        <v>308</v>
      </c>
    </row>
    <row r="364" spans="1:2">
      <c r="B364" t="s">
        <v>309</v>
      </c>
    </row>
    <row r="365" spans="1:2">
      <c r="B365" t="s">
        <v>333</v>
      </c>
    </row>
    <row r="366" spans="1:2">
      <c r="B366" t="s">
        <v>334</v>
      </c>
    </row>
    <row r="368" spans="1:2">
      <c r="A368" t="s">
        <v>335</v>
      </c>
      <c r="B368" t="s">
        <v>183</v>
      </c>
    </row>
    <row r="370" spans="1:2">
      <c r="A370" t="s">
        <v>336</v>
      </c>
      <c r="B370" t="s">
        <v>337</v>
      </c>
    </row>
    <row r="371" spans="1:2">
      <c r="B371" t="s">
        <v>299</v>
      </c>
    </row>
    <row r="372" spans="1:2">
      <c r="B372" t="s">
        <v>338</v>
      </c>
    </row>
    <row r="373" spans="1:2">
      <c r="B373" t="s">
        <v>339</v>
      </c>
    </row>
    <row r="375" spans="1:2">
      <c r="A375" t="s">
        <v>340</v>
      </c>
      <c r="B375" t="s">
        <v>305</v>
      </c>
    </row>
    <row r="376" spans="1:2">
      <c r="B376" t="s">
        <v>306</v>
      </c>
    </row>
    <row r="378" spans="1:2">
      <c r="A378" t="s">
        <v>341</v>
      </c>
      <c r="B378" t="s">
        <v>86</v>
      </c>
    </row>
    <row r="380" spans="1:2">
      <c r="A380" t="s">
        <v>342</v>
      </c>
      <c r="B380" t="s">
        <v>337</v>
      </c>
    </row>
    <row r="381" spans="1:2">
      <c r="B381" t="s">
        <v>299</v>
      </c>
    </row>
    <row r="382" spans="1:2">
      <c r="B382" t="s">
        <v>338</v>
      </c>
    </row>
    <row r="383" spans="1:2">
      <c r="B383" t="s">
        <v>339</v>
      </c>
    </row>
    <row r="385" spans="1:2">
      <c r="A385" t="s">
        <v>343</v>
      </c>
      <c r="B385" t="s">
        <v>243</v>
      </c>
    </row>
    <row r="386" spans="1:2">
      <c r="B386" t="s">
        <v>244</v>
      </c>
    </row>
    <row r="388" spans="1:2">
      <c r="A388" t="s">
        <v>245</v>
      </c>
      <c r="B388" t="s">
        <v>246</v>
      </c>
    </row>
    <row r="389" spans="1:2">
      <c r="B389" t="s">
        <v>247</v>
      </c>
    </row>
    <row r="390" spans="1:2">
      <c r="B390" t="s">
        <v>333</v>
      </c>
    </row>
    <row r="391" spans="1:2">
      <c r="B391" t="s">
        <v>248</v>
      </c>
    </row>
    <row r="393" spans="1:2">
      <c r="A393" t="s">
        <v>249</v>
      </c>
      <c r="B393" t="s">
        <v>250</v>
      </c>
    </row>
    <row r="394" spans="1:2">
      <c r="B394" t="s">
        <v>251</v>
      </c>
    </row>
    <row r="395" spans="1:2">
      <c r="B395" t="s">
        <v>252</v>
      </c>
    </row>
    <row r="397" spans="1:2">
      <c r="A397" t="s">
        <v>253</v>
      </c>
      <c r="B397" t="s">
        <v>246</v>
      </c>
    </row>
    <row r="398" spans="1:2">
      <c r="B398" t="s">
        <v>247</v>
      </c>
    </row>
    <row r="399" spans="1:2">
      <c r="B399" t="s">
        <v>333</v>
      </c>
    </row>
    <row r="400" spans="1:2">
      <c r="B400" t="s">
        <v>248</v>
      </c>
    </row>
    <row r="402" spans="1:2">
      <c r="A402" t="s">
        <v>254</v>
      </c>
      <c r="B402" t="s">
        <v>300</v>
      </c>
    </row>
    <row r="403" spans="1:2">
      <c r="B403" t="s">
        <v>255</v>
      </c>
    </row>
    <row r="404" spans="1:2">
      <c r="B404" t="s">
        <v>301</v>
      </c>
    </row>
    <row r="405" spans="1:2">
      <c r="B405" t="s">
        <v>302</v>
      </c>
    </row>
    <row r="406" spans="1:2">
      <c r="B406" t="s">
        <v>303</v>
      </c>
    </row>
    <row r="407" spans="1:2">
      <c r="B407" t="s">
        <v>304</v>
      </c>
    </row>
    <row r="409" spans="1:2">
      <c r="A409" t="s">
        <v>256</v>
      </c>
      <c r="B409" t="s">
        <v>257</v>
      </c>
    </row>
    <row r="411" spans="1:2">
      <c r="A411" t="s">
        <v>258</v>
      </c>
      <c r="B411" t="s">
        <v>259</v>
      </c>
    </row>
    <row r="413" spans="1:2">
      <c r="A413" t="s">
        <v>260</v>
      </c>
      <c r="B413" t="s">
        <v>86</v>
      </c>
    </row>
  </sheetData>
  <mergeCells count="1">
    <mergeCell ref="A1:B1"/>
  </mergeCells>
  <phoneticPr fontId="4" type="noConversion"/>
  <printOptions gridLines="1"/>
  <pageMargins left="0.2" right="0.2" top="0.5" bottom="0.5" header="0.5" footer="0.5"/>
  <pageSetup orientation="portrait" r:id="rId1"/>
  <headerFooter alignWithMargins="0"/>
  <rowBreaks count="5" manualBreakCount="5">
    <brk id="172" max="16383" man="1"/>
    <brk id="229" max="16383" man="1"/>
    <brk id="286" max="16383" man="1"/>
    <brk id="343" max="16383" man="1"/>
    <brk id="4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UTHS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sshelton</dc:creator>
  <cp:lastModifiedBy>JEFF</cp:lastModifiedBy>
  <cp:lastPrinted>2011-10-28T20:06:35Z</cp:lastPrinted>
  <dcterms:created xsi:type="dcterms:W3CDTF">2002-04-09T12:37:34Z</dcterms:created>
  <dcterms:modified xsi:type="dcterms:W3CDTF">2011-10-28T20:54:12Z</dcterms:modified>
</cp:coreProperties>
</file>